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relacion activos fijos" sheetId="1" r:id="rId1"/>
  </sheets>
  <definedNames>
    <definedName name="_xlnm.Print_Area" localSheetId="0">'relacion activos fijos'!$A:$E</definedName>
    <definedName name="_xlnm.Print_Titles" localSheetId="0">'relacion activos fijos'!$1:$14</definedName>
  </definedNames>
  <calcPr fullCalcOnLoad="1"/>
</workbook>
</file>

<file path=xl/sharedStrings.xml><?xml version="1.0" encoding="utf-8"?>
<sst xmlns="http://schemas.openxmlformats.org/spreadsheetml/2006/main" count="165" uniqueCount="50">
  <si>
    <t>Fecha de registro</t>
  </si>
  <si>
    <t>Valor en RD$</t>
  </si>
  <si>
    <t>TOTAL</t>
  </si>
  <si>
    <t xml:space="preserve">    </t>
  </si>
  <si>
    <t xml:space="preserve">                       Relación de activos fijos </t>
  </si>
  <si>
    <t>Ubicación</t>
  </si>
  <si>
    <t>Descripción del activo fijo</t>
  </si>
  <si>
    <t>Código de Bienes Nacionales</t>
  </si>
  <si>
    <r>
      <t xml:space="preserve">Correspondiente al mes de </t>
    </r>
    <r>
      <rPr>
        <b/>
        <u val="single"/>
        <sz val="12"/>
        <rFont val="Arial"/>
        <family val="2"/>
      </rPr>
      <t xml:space="preserve">septiembre  </t>
    </r>
    <r>
      <rPr>
        <b/>
        <sz val="12"/>
        <rFont val="Arial"/>
        <family val="2"/>
      </rPr>
      <t xml:space="preserve"> del año  </t>
    </r>
    <r>
      <rPr>
        <b/>
        <u val="single"/>
        <sz val="12"/>
        <rFont val="Arial"/>
        <family val="2"/>
      </rPr>
      <t xml:space="preserve">2017 </t>
    </r>
  </si>
  <si>
    <t>05/09/2017</t>
  </si>
  <si>
    <t>IMPRESORA XEROX PHASER 6022</t>
  </si>
  <si>
    <t>25/09/2017</t>
  </si>
  <si>
    <t>MOTOSIERRA SILEN DE 20"</t>
  </si>
  <si>
    <t>26/09/2017</t>
  </si>
  <si>
    <t xml:space="preserve">CAMARA PROFESIONAL, CANON </t>
  </si>
  <si>
    <t xml:space="preserve">FLASH CANON </t>
  </si>
  <si>
    <t>MONOPOD MANFROTTO</t>
  </si>
  <si>
    <t>COMUNICACIÓN ESTRATEGICA</t>
  </si>
  <si>
    <t>DESPACHO</t>
  </si>
  <si>
    <t>INFORMATICA</t>
  </si>
  <si>
    <t>ACARREA</t>
  </si>
  <si>
    <t xml:space="preserve">MONITOR </t>
  </si>
  <si>
    <t>CPU</t>
  </si>
  <si>
    <t>TECLADO</t>
  </si>
  <si>
    <t xml:space="preserve">TABLE APPLE IPAD AIR2 9.7" </t>
  </si>
  <si>
    <t>ALTOPARLANTE (MEGAFONO) CON GRABADORA DE 25WATT</t>
  </si>
  <si>
    <t>VICE-MINISTERIO PLAN DE SEG. CIUDADANA</t>
  </si>
  <si>
    <t>29/09/2017</t>
  </si>
  <si>
    <t>BEBEDERO GENERAL ELECTRIC</t>
  </si>
  <si>
    <t>COCINA PISO 2</t>
  </si>
  <si>
    <t>SEGURIDAD CIUDADANA</t>
  </si>
  <si>
    <t>UNIDAD DE RECOLECCION DE ARMAS</t>
  </si>
  <si>
    <t>DIRECCION DE GESTION SOCIAL</t>
  </si>
  <si>
    <t>NEVERA MABE DE 12"</t>
  </si>
  <si>
    <t xml:space="preserve">NEVERA EJECUTIVA MARCA OSTER </t>
  </si>
  <si>
    <t>COCINA PISO 3</t>
  </si>
  <si>
    <t>FISCALIZACION AYUNT. Y GOBERN.</t>
  </si>
  <si>
    <t>DIRECCION DE NATURALIZACION</t>
  </si>
  <si>
    <t>ASUNTOS INTERNACIONALES</t>
  </si>
  <si>
    <t>CONTABILIDAD</t>
  </si>
  <si>
    <t>SECCION DE REVISION Y ANALISIS</t>
  </si>
  <si>
    <t>LICUADORA PLASTICA C/BLANCO</t>
  </si>
  <si>
    <t>MICROONDA DE 120V-60HZ C/NEGRO</t>
  </si>
  <si>
    <t>ABANICO ANCHOR DE PARED BH46</t>
  </si>
  <si>
    <t>DIRECCION ASUNTOS MIGRATORIOS</t>
  </si>
  <si>
    <t>TOSTADORA CROMADA</t>
  </si>
  <si>
    <t>EXTRACTOR DE GRASAS C/BLANCO</t>
  </si>
  <si>
    <t>ESTUFA DE 20" C/NEGRO</t>
  </si>
  <si>
    <t>ESTUFA DE 20" COLOR NEGRO</t>
  </si>
  <si>
    <t>TELEVISOR DE 40" LCD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</si>
</sst>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3"/>
      <name val="Arial"/>
      <family val="2"/>
    </font>
    <font>
      <sz val="12"/>
      <color indexed="8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43" fontId="8" fillId="33" borderId="10" xfId="46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48" fillId="0" borderId="10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 wrapText="1"/>
    </xf>
    <xf numFmtId="0" fontId="8" fillId="34" borderId="14" xfId="52" applyFont="1" applyFill="1" applyBorder="1" applyAlignment="1">
      <alignment vertical="center" wrapText="1"/>
      <protection/>
    </xf>
    <xf numFmtId="4" fontId="11" fillId="34" borderId="1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3</xdr:row>
      <xdr:rowOff>47625</xdr:rowOff>
    </xdr:from>
    <xdr:to>
      <xdr:col>3</xdr:col>
      <xdr:colOff>952500</xdr:colOff>
      <xdr:row>5</xdr:row>
      <xdr:rowOff>219075</xdr:rowOff>
    </xdr:to>
    <xdr:pic>
      <xdr:nvPicPr>
        <xdr:cNvPr id="1" name="2 Imagen" descr="Imagen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33400"/>
          <a:ext cx="5772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7109375" style="15" customWidth="1"/>
    <col min="2" max="2" width="22.8515625" style="1" bestFit="1" customWidth="1"/>
    <col min="3" max="3" width="72.28125" style="1" bestFit="1" customWidth="1"/>
    <col min="4" max="4" width="54.00390625" style="1" customWidth="1"/>
    <col min="5" max="5" width="23.28125" style="1" customWidth="1"/>
    <col min="6" max="6" width="9.140625" style="1" customWidth="1"/>
    <col min="7" max="7" width="12.57421875" style="1" bestFit="1" customWidth="1"/>
    <col min="8" max="16384" width="9.140625" style="1" customWidth="1"/>
  </cols>
  <sheetData>
    <row r="1" s="5" customFormat="1" ht="12.75">
      <c r="A1" s="11"/>
    </row>
    <row r="2" s="5" customFormat="1" ht="12.75">
      <c r="A2" s="11"/>
    </row>
    <row r="3" s="5" customFormat="1" ht="12.75">
      <c r="A3" s="11"/>
    </row>
    <row r="4" s="5" customFormat="1" ht="69.75" customHeight="1">
      <c r="A4" s="11"/>
    </row>
    <row r="5" spans="1:5" s="5" customFormat="1" ht="19.5">
      <c r="A5" s="32"/>
      <c r="B5" s="32"/>
      <c r="C5" s="32"/>
      <c r="D5" s="32"/>
      <c r="E5" s="32"/>
    </row>
    <row r="6" spans="1:5" s="5" customFormat="1" ht="18.75">
      <c r="A6" s="39" t="s">
        <v>3</v>
      </c>
      <c r="B6" s="39"/>
      <c r="C6" s="39"/>
      <c r="D6" s="39"/>
      <c r="E6" s="39"/>
    </row>
    <row r="7" spans="1:5" s="5" customFormat="1" ht="12.75">
      <c r="A7" s="8"/>
      <c r="B7" s="8"/>
      <c r="C7" s="8"/>
      <c r="D7" s="8"/>
      <c r="E7" s="8"/>
    </row>
    <row r="8" spans="1:5" s="5" customFormat="1" ht="18">
      <c r="A8" s="40" t="s">
        <v>4</v>
      </c>
      <c r="B8" s="40"/>
      <c r="C8" s="40"/>
      <c r="D8" s="40"/>
      <c r="E8" s="40"/>
    </row>
    <row r="9" spans="1:5" s="5" customFormat="1" ht="18">
      <c r="A9" s="10"/>
      <c r="B9" s="6"/>
      <c r="C9" s="6"/>
      <c r="D9" s="6"/>
      <c r="E9" s="6"/>
    </row>
    <row r="10" spans="1:5" s="5" customFormat="1" ht="19.5" customHeight="1">
      <c r="A10" s="41" t="s">
        <v>8</v>
      </c>
      <c r="B10" s="41"/>
      <c r="C10" s="41"/>
      <c r="D10" s="41"/>
      <c r="E10" s="41"/>
    </row>
    <row r="11" spans="1:2" s="5" customFormat="1" ht="19.5" customHeight="1" thickBot="1">
      <c r="A11" s="11"/>
      <c r="B11" s="7"/>
    </row>
    <row r="12" spans="1:5" s="2" customFormat="1" ht="12" customHeight="1">
      <c r="A12" s="36" t="s">
        <v>0</v>
      </c>
      <c r="B12" s="33" t="s">
        <v>7</v>
      </c>
      <c r="C12" s="42" t="s">
        <v>6</v>
      </c>
      <c r="D12" s="45" t="s">
        <v>5</v>
      </c>
      <c r="E12" s="48" t="s">
        <v>1</v>
      </c>
    </row>
    <row r="13" spans="1:5" s="2" customFormat="1" ht="12" customHeight="1">
      <c r="A13" s="37"/>
      <c r="B13" s="34"/>
      <c r="C13" s="43"/>
      <c r="D13" s="46"/>
      <c r="E13" s="49"/>
    </row>
    <row r="14" spans="1:5" s="2" customFormat="1" ht="12" customHeight="1">
      <c r="A14" s="38"/>
      <c r="B14" s="35"/>
      <c r="C14" s="44"/>
      <c r="D14" s="47"/>
      <c r="E14" s="50"/>
    </row>
    <row r="15" spans="1:5" s="21" customFormat="1" ht="30" customHeight="1">
      <c r="A15" s="17" t="s">
        <v>9</v>
      </c>
      <c r="B15" s="9">
        <v>12244</v>
      </c>
      <c r="C15" s="18" t="s">
        <v>10</v>
      </c>
      <c r="D15" s="19" t="s">
        <v>18</v>
      </c>
      <c r="E15" s="20">
        <v>12272.85</v>
      </c>
    </row>
    <row r="16" spans="1:5" s="21" customFormat="1" ht="30" customHeight="1">
      <c r="A16" s="17" t="s">
        <v>9</v>
      </c>
      <c r="B16" s="9">
        <v>12245</v>
      </c>
      <c r="C16" s="18" t="s">
        <v>10</v>
      </c>
      <c r="D16" s="19" t="s">
        <v>19</v>
      </c>
      <c r="E16" s="20">
        <v>12272.85</v>
      </c>
    </row>
    <row r="17" spans="1:5" s="21" customFormat="1" ht="30" customHeight="1">
      <c r="A17" s="17" t="s">
        <v>9</v>
      </c>
      <c r="B17" s="9">
        <v>12272</v>
      </c>
      <c r="C17" s="18" t="s">
        <v>10</v>
      </c>
      <c r="D17" s="19" t="s">
        <v>19</v>
      </c>
      <c r="E17" s="20">
        <v>12272.85</v>
      </c>
    </row>
    <row r="18" spans="1:5" s="21" customFormat="1" ht="30" customHeight="1">
      <c r="A18" s="17" t="s">
        <v>9</v>
      </c>
      <c r="B18" s="9">
        <v>12273</v>
      </c>
      <c r="C18" s="18" t="s">
        <v>10</v>
      </c>
      <c r="D18" s="19" t="s">
        <v>19</v>
      </c>
      <c r="E18" s="20">
        <v>12272.85</v>
      </c>
    </row>
    <row r="19" spans="1:5" s="21" customFormat="1" ht="30" customHeight="1">
      <c r="A19" s="17" t="s">
        <v>9</v>
      </c>
      <c r="B19" s="9">
        <v>12274</v>
      </c>
      <c r="C19" s="18" t="s">
        <v>10</v>
      </c>
      <c r="D19" s="19" t="s">
        <v>19</v>
      </c>
      <c r="E19" s="20">
        <v>12272.85</v>
      </c>
    </row>
    <row r="20" spans="1:5" s="21" customFormat="1" ht="30" customHeight="1">
      <c r="A20" s="17" t="s">
        <v>11</v>
      </c>
      <c r="B20" s="9">
        <v>12230</v>
      </c>
      <c r="C20" s="18" t="s">
        <v>12</v>
      </c>
      <c r="D20" s="19" t="s">
        <v>20</v>
      </c>
      <c r="E20" s="20">
        <v>19433.42</v>
      </c>
    </row>
    <row r="21" spans="1:5" s="21" customFormat="1" ht="30" customHeight="1">
      <c r="A21" s="17" t="s">
        <v>11</v>
      </c>
      <c r="B21" s="9">
        <v>12231</v>
      </c>
      <c r="C21" s="18" t="s">
        <v>12</v>
      </c>
      <c r="D21" s="19" t="s">
        <v>20</v>
      </c>
      <c r="E21" s="20">
        <v>19433.42</v>
      </c>
    </row>
    <row r="22" spans="1:5" s="21" customFormat="1" ht="30" customHeight="1">
      <c r="A22" s="17" t="s">
        <v>11</v>
      </c>
      <c r="B22" s="9">
        <v>12232</v>
      </c>
      <c r="C22" s="18" t="s">
        <v>12</v>
      </c>
      <c r="D22" s="19" t="s">
        <v>20</v>
      </c>
      <c r="E22" s="20">
        <v>19433.42</v>
      </c>
    </row>
    <row r="23" spans="1:5" s="21" customFormat="1" ht="30" customHeight="1">
      <c r="A23" s="17" t="s">
        <v>11</v>
      </c>
      <c r="B23" s="9">
        <v>12233</v>
      </c>
      <c r="C23" s="18" t="s">
        <v>12</v>
      </c>
      <c r="D23" s="19" t="s">
        <v>20</v>
      </c>
      <c r="E23" s="20">
        <v>19433.42</v>
      </c>
    </row>
    <row r="24" spans="1:5" s="21" customFormat="1" ht="30" customHeight="1">
      <c r="A24" s="17" t="s">
        <v>11</v>
      </c>
      <c r="B24" s="9">
        <v>12234</v>
      </c>
      <c r="C24" s="18" t="s">
        <v>12</v>
      </c>
      <c r="D24" s="19" t="s">
        <v>20</v>
      </c>
      <c r="E24" s="20">
        <v>19433.42</v>
      </c>
    </row>
    <row r="25" spans="1:5" s="21" customFormat="1" ht="30" customHeight="1">
      <c r="A25" s="17" t="s">
        <v>13</v>
      </c>
      <c r="B25" s="9">
        <v>12167</v>
      </c>
      <c r="C25" s="19" t="s">
        <v>14</v>
      </c>
      <c r="D25" s="19" t="s">
        <v>17</v>
      </c>
      <c r="E25" s="22">
        <v>213100</v>
      </c>
    </row>
    <row r="26" spans="1:5" s="21" customFormat="1" ht="30" customHeight="1">
      <c r="A26" s="17" t="s">
        <v>13</v>
      </c>
      <c r="B26" s="9">
        <v>12168</v>
      </c>
      <c r="C26" s="23" t="s">
        <v>15</v>
      </c>
      <c r="D26" s="19" t="s">
        <v>17</v>
      </c>
      <c r="E26" s="22">
        <v>20187.68</v>
      </c>
    </row>
    <row r="27" spans="1:5" s="21" customFormat="1" ht="30" customHeight="1">
      <c r="A27" s="17" t="s">
        <v>13</v>
      </c>
      <c r="B27" s="9">
        <v>12169</v>
      </c>
      <c r="C27" s="23" t="s">
        <v>16</v>
      </c>
      <c r="D27" s="19" t="s">
        <v>17</v>
      </c>
      <c r="E27" s="22">
        <v>8450</v>
      </c>
    </row>
    <row r="28" spans="1:5" s="21" customFormat="1" ht="30" customHeight="1">
      <c r="A28" s="17" t="s">
        <v>13</v>
      </c>
      <c r="B28" s="24">
        <v>12170</v>
      </c>
      <c r="C28" s="23" t="s">
        <v>21</v>
      </c>
      <c r="D28" s="19" t="s">
        <v>17</v>
      </c>
      <c r="E28" s="22">
        <v>80281.14</v>
      </c>
    </row>
    <row r="29" spans="1:5" s="21" customFormat="1" ht="30" customHeight="1">
      <c r="A29" s="17" t="s">
        <v>13</v>
      </c>
      <c r="B29" s="24">
        <v>12171</v>
      </c>
      <c r="C29" s="23" t="s">
        <v>22</v>
      </c>
      <c r="D29" s="19" t="s">
        <v>17</v>
      </c>
      <c r="E29" s="22">
        <v>149093.56</v>
      </c>
    </row>
    <row r="30" spans="1:5" s="21" customFormat="1" ht="30" customHeight="1">
      <c r="A30" s="17" t="s">
        <v>13</v>
      </c>
      <c r="B30" s="24">
        <v>12172</v>
      </c>
      <c r="C30" s="23" t="s">
        <v>23</v>
      </c>
      <c r="D30" s="19" t="s">
        <v>17</v>
      </c>
      <c r="E30" s="22">
        <v>7094.06</v>
      </c>
    </row>
    <row r="31" spans="1:5" s="21" customFormat="1" ht="30" customHeight="1">
      <c r="A31" s="17" t="s">
        <v>13</v>
      </c>
      <c r="B31" s="9">
        <v>12263</v>
      </c>
      <c r="C31" s="19" t="s">
        <v>24</v>
      </c>
      <c r="D31" s="19" t="s">
        <v>17</v>
      </c>
      <c r="E31" s="20">
        <v>35119.01</v>
      </c>
    </row>
    <row r="32" spans="1:5" s="21" customFormat="1" ht="30" customHeight="1">
      <c r="A32" s="17" t="s">
        <v>13</v>
      </c>
      <c r="B32" s="9">
        <v>12177</v>
      </c>
      <c r="C32" s="25" t="s">
        <v>25</v>
      </c>
      <c r="D32" s="19" t="s">
        <v>26</v>
      </c>
      <c r="E32" s="22">
        <v>2700.005</v>
      </c>
    </row>
    <row r="33" spans="1:5" s="21" customFormat="1" ht="30" customHeight="1">
      <c r="A33" s="17" t="s">
        <v>13</v>
      </c>
      <c r="B33" s="9">
        <v>12178</v>
      </c>
      <c r="C33" s="25" t="s">
        <v>25</v>
      </c>
      <c r="D33" s="19" t="s">
        <v>26</v>
      </c>
      <c r="E33" s="22">
        <v>2700.005</v>
      </c>
    </row>
    <row r="34" spans="1:5" s="21" customFormat="1" ht="30" customHeight="1">
      <c r="A34" s="17" t="s">
        <v>13</v>
      </c>
      <c r="B34" s="9">
        <v>12179</v>
      </c>
      <c r="C34" s="25" t="s">
        <v>25</v>
      </c>
      <c r="D34" s="19" t="s">
        <v>26</v>
      </c>
      <c r="E34" s="22">
        <v>2700.005</v>
      </c>
    </row>
    <row r="35" spans="1:5" s="21" customFormat="1" ht="30" customHeight="1">
      <c r="A35" s="17" t="s">
        <v>13</v>
      </c>
      <c r="B35" s="9">
        <v>12180</v>
      </c>
      <c r="C35" s="25" t="s">
        <v>25</v>
      </c>
      <c r="D35" s="19" t="s">
        <v>26</v>
      </c>
      <c r="E35" s="22">
        <v>2700.005</v>
      </c>
    </row>
    <row r="36" spans="1:5" s="21" customFormat="1" ht="30" customHeight="1">
      <c r="A36" s="17" t="s">
        <v>13</v>
      </c>
      <c r="B36" s="9">
        <v>12181</v>
      </c>
      <c r="C36" s="25" t="s">
        <v>25</v>
      </c>
      <c r="D36" s="19" t="s">
        <v>26</v>
      </c>
      <c r="E36" s="22">
        <v>2700.005</v>
      </c>
    </row>
    <row r="37" spans="1:5" s="21" customFormat="1" ht="30" customHeight="1">
      <c r="A37" s="17" t="s">
        <v>13</v>
      </c>
      <c r="B37" s="9">
        <v>12182</v>
      </c>
      <c r="C37" s="25" t="s">
        <v>25</v>
      </c>
      <c r="D37" s="19" t="s">
        <v>26</v>
      </c>
      <c r="E37" s="22">
        <v>2700.005</v>
      </c>
    </row>
    <row r="38" spans="1:5" s="21" customFormat="1" ht="30" customHeight="1">
      <c r="A38" s="17" t="s">
        <v>13</v>
      </c>
      <c r="B38" s="9">
        <v>12183</v>
      </c>
      <c r="C38" s="25" t="s">
        <v>25</v>
      </c>
      <c r="D38" s="19" t="s">
        <v>26</v>
      </c>
      <c r="E38" s="22">
        <v>2700.005</v>
      </c>
    </row>
    <row r="39" spans="1:5" s="21" customFormat="1" ht="30" customHeight="1">
      <c r="A39" s="17" t="s">
        <v>13</v>
      </c>
      <c r="B39" s="9">
        <v>12184</v>
      </c>
      <c r="C39" s="25" t="s">
        <v>25</v>
      </c>
      <c r="D39" s="19" t="s">
        <v>26</v>
      </c>
      <c r="E39" s="22">
        <v>2700.005</v>
      </c>
    </row>
    <row r="40" spans="1:5" s="21" customFormat="1" ht="30" customHeight="1">
      <c r="A40" s="17" t="s">
        <v>13</v>
      </c>
      <c r="B40" s="9">
        <v>12185</v>
      </c>
      <c r="C40" s="25" t="s">
        <v>25</v>
      </c>
      <c r="D40" s="19" t="s">
        <v>26</v>
      </c>
      <c r="E40" s="22">
        <v>2700.005</v>
      </c>
    </row>
    <row r="41" spans="1:5" s="21" customFormat="1" ht="30" customHeight="1">
      <c r="A41" s="17" t="s">
        <v>13</v>
      </c>
      <c r="B41" s="9">
        <v>12186</v>
      </c>
      <c r="C41" s="25" t="s">
        <v>25</v>
      </c>
      <c r="D41" s="19" t="s">
        <v>26</v>
      </c>
      <c r="E41" s="22">
        <v>2700.005</v>
      </c>
    </row>
    <row r="42" spans="1:5" s="21" customFormat="1" ht="30" customHeight="1">
      <c r="A42" s="17" t="s">
        <v>27</v>
      </c>
      <c r="B42" s="9">
        <v>12290</v>
      </c>
      <c r="C42" s="25" t="s">
        <v>28</v>
      </c>
      <c r="D42" s="19" t="s">
        <v>29</v>
      </c>
      <c r="E42" s="22">
        <v>12254.3</v>
      </c>
    </row>
    <row r="43" spans="1:5" s="21" customFormat="1" ht="30" customHeight="1">
      <c r="A43" s="17" t="s">
        <v>27</v>
      </c>
      <c r="B43" s="9">
        <v>12291</v>
      </c>
      <c r="C43" s="25" t="s">
        <v>28</v>
      </c>
      <c r="D43" s="19" t="s">
        <v>29</v>
      </c>
      <c r="E43" s="22">
        <v>12254.3</v>
      </c>
    </row>
    <row r="44" spans="1:5" s="21" customFormat="1" ht="30" customHeight="1">
      <c r="A44" s="17" t="s">
        <v>27</v>
      </c>
      <c r="B44" s="9">
        <v>12281</v>
      </c>
      <c r="C44" s="25" t="s">
        <v>28</v>
      </c>
      <c r="D44" s="19" t="s">
        <v>30</v>
      </c>
      <c r="E44" s="22">
        <v>12254.3</v>
      </c>
    </row>
    <row r="45" spans="1:5" s="21" customFormat="1" ht="30" customHeight="1">
      <c r="A45" s="17" t="s">
        <v>27</v>
      </c>
      <c r="B45" s="9">
        <v>12304</v>
      </c>
      <c r="C45" s="25" t="s">
        <v>28</v>
      </c>
      <c r="D45" s="19" t="s">
        <v>31</v>
      </c>
      <c r="E45" s="22">
        <v>12254.3</v>
      </c>
    </row>
    <row r="46" spans="1:5" s="21" customFormat="1" ht="30" customHeight="1">
      <c r="A46" s="17" t="s">
        <v>27</v>
      </c>
      <c r="B46" s="9">
        <v>12306</v>
      </c>
      <c r="C46" s="25" t="s">
        <v>28</v>
      </c>
      <c r="D46" s="19" t="s">
        <v>32</v>
      </c>
      <c r="E46" s="22">
        <v>12254.3</v>
      </c>
    </row>
    <row r="47" spans="1:5" s="21" customFormat="1" ht="30" customHeight="1">
      <c r="A47" s="17" t="s">
        <v>27</v>
      </c>
      <c r="B47" s="9">
        <v>12286</v>
      </c>
      <c r="C47" s="25" t="s">
        <v>33</v>
      </c>
      <c r="D47" s="19" t="s">
        <v>35</v>
      </c>
      <c r="E47" s="22">
        <v>26085.08</v>
      </c>
    </row>
    <row r="48" spans="1:5" s="21" customFormat="1" ht="30" customHeight="1">
      <c r="A48" s="17" t="s">
        <v>27</v>
      </c>
      <c r="B48" s="9">
        <v>12292</v>
      </c>
      <c r="C48" s="25" t="s">
        <v>33</v>
      </c>
      <c r="D48" s="19" t="s">
        <v>29</v>
      </c>
      <c r="E48" s="22">
        <v>26085.08</v>
      </c>
    </row>
    <row r="49" spans="1:5" s="21" customFormat="1" ht="30" customHeight="1">
      <c r="A49" s="17" t="s">
        <v>27</v>
      </c>
      <c r="B49" s="9">
        <v>12305</v>
      </c>
      <c r="C49" s="25" t="s">
        <v>34</v>
      </c>
      <c r="D49" s="19" t="s">
        <v>32</v>
      </c>
      <c r="E49" s="22">
        <v>10384</v>
      </c>
    </row>
    <row r="50" spans="1:5" s="21" customFormat="1" ht="30" customHeight="1">
      <c r="A50" s="17" t="s">
        <v>27</v>
      </c>
      <c r="B50" s="9">
        <v>12300</v>
      </c>
      <c r="C50" s="25" t="s">
        <v>34</v>
      </c>
      <c r="D50" s="19" t="s">
        <v>36</v>
      </c>
      <c r="E50" s="22">
        <v>10384</v>
      </c>
    </row>
    <row r="51" spans="1:5" s="21" customFormat="1" ht="30" customHeight="1">
      <c r="A51" s="17" t="s">
        <v>27</v>
      </c>
      <c r="B51" s="9">
        <v>12298</v>
      </c>
      <c r="C51" s="25" t="s">
        <v>34</v>
      </c>
      <c r="D51" s="19" t="s">
        <v>37</v>
      </c>
      <c r="E51" s="22">
        <v>10384</v>
      </c>
    </row>
    <row r="52" spans="1:5" s="21" customFormat="1" ht="30" customHeight="1">
      <c r="A52" s="17" t="s">
        <v>27</v>
      </c>
      <c r="B52" s="9">
        <v>12280</v>
      </c>
      <c r="C52" s="25" t="s">
        <v>34</v>
      </c>
      <c r="D52" s="19" t="s">
        <v>38</v>
      </c>
      <c r="E52" s="22">
        <v>10384</v>
      </c>
    </row>
    <row r="53" spans="1:5" s="21" customFormat="1" ht="30" customHeight="1">
      <c r="A53" s="17" t="s">
        <v>27</v>
      </c>
      <c r="B53" s="9">
        <v>12303</v>
      </c>
      <c r="C53" s="25" t="s">
        <v>34</v>
      </c>
      <c r="D53" s="19" t="s">
        <v>39</v>
      </c>
      <c r="E53" s="22">
        <v>10384</v>
      </c>
    </row>
    <row r="54" spans="1:5" s="21" customFormat="1" ht="30" customHeight="1">
      <c r="A54" s="17" t="s">
        <v>27</v>
      </c>
      <c r="B54" s="9">
        <v>12302</v>
      </c>
      <c r="C54" s="25" t="s">
        <v>34</v>
      </c>
      <c r="D54" s="19" t="s">
        <v>40</v>
      </c>
      <c r="E54" s="22">
        <v>10384</v>
      </c>
    </row>
    <row r="55" spans="1:5" s="21" customFormat="1" ht="30" customHeight="1">
      <c r="A55" s="17" t="s">
        <v>27</v>
      </c>
      <c r="B55" s="9">
        <v>12297</v>
      </c>
      <c r="C55" s="19" t="s">
        <v>41</v>
      </c>
      <c r="D55" s="19" t="s">
        <v>29</v>
      </c>
      <c r="E55" s="22">
        <v>2006</v>
      </c>
    </row>
    <row r="56" spans="1:5" s="21" customFormat="1" ht="30" customHeight="1">
      <c r="A56" s="17" t="s">
        <v>27</v>
      </c>
      <c r="B56" s="9">
        <v>12287</v>
      </c>
      <c r="C56" s="19" t="s">
        <v>42</v>
      </c>
      <c r="D56" s="19" t="s">
        <v>35</v>
      </c>
      <c r="E56" s="22">
        <v>5082.26</v>
      </c>
    </row>
    <row r="57" spans="1:5" s="21" customFormat="1" ht="30" customHeight="1">
      <c r="A57" s="17" t="s">
        <v>27</v>
      </c>
      <c r="B57" s="9">
        <v>12293</v>
      </c>
      <c r="C57" s="19" t="s">
        <v>42</v>
      </c>
      <c r="D57" s="19" t="s">
        <v>29</v>
      </c>
      <c r="E57" s="22">
        <v>5082.26</v>
      </c>
    </row>
    <row r="58" spans="1:5" s="21" customFormat="1" ht="30" customHeight="1">
      <c r="A58" s="17" t="s">
        <v>27</v>
      </c>
      <c r="B58" s="9">
        <v>12301</v>
      </c>
      <c r="C58" s="19" t="s">
        <v>42</v>
      </c>
      <c r="D58" s="19" t="s">
        <v>40</v>
      </c>
      <c r="E58" s="22">
        <v>5082.26</v>
      </c>
    </row>
    <row r="59" spans="1:5" s="21" customFormat="1" ht="30" customHeight="1">
      <c r="A59" s="17" t="s">
        <v>27</v>
      </c>
      <c r="B59" s="9">
        <v>12299</v>
      </c>
      <c r="C59" s="19" t="s">
        <v>42</v>
      </c>
      <c r="D59" s="19" t="s">
        <v>44</v>
      </c>
      <c r="E59" s="22">
        <v>5082.26</v>
      </c>
    </row>
    <row r="60" spans="1:5" s="21" customFormat="1" ht="30" customHeight="1">
      <c r="A60" s="17" t="s">
        <v>27</v>
      </c>
      <c r="B60" s="9">
        <v>12288</v>
      </c>
      <c r="C60" s="25" t="s">
        <v>43</v>
      </c>
      <c r="D60" s="19" t="s">
        <v>29</v>
      </c>
      <c r="E60" s="22">
        <v>1699.2</v>
      </c>
    </row>
    <row r="61" spans="1:5" s="21" customFormat="1" ht="30" customHeight="1">
      <c r="A61" s="17" t="s">
        <v>27</v>
      </c>
      <c r="B61" s="26">
        <v>12289</v>
      </c>
      <c r="C61" s="25" t="s">
        <v>43</v>
      </c>
      <c r="D61" s="19" t="s">
        <v>29</v>
      </c>
      <c r="E61" s="22">
        <v>1699.2</v>
      </c>
    </row>
    <row r="62" spans="1:5" s="21" customFormat="1" ht="30" customHeight="1">
      <c r="A62" s="17" t="s">
        <v>27</v>
      </c>
      <c r="B62" s="9">
        <v>12294</v>
      </c>
      <c r="C62" s="19" t="s">
        <v>45</v>
      </c>
      <c r="D62" s="19" t="s">
        <v>29</v>
      </c>
      <c r="E62" s="22">
        <v>2206.6</v>
      </c>
    </row>
    <row r="63" spans="1:5" s="21" customFormat="1" ht="30" customHeight="1">
      <c r="A63" s="17" t="s">
        <v>27</v>
      </c>
      <c r="B63" s="9">
        <v>12285</v>
      </c>
      <c r="C63" s="19" t="s">
        <v>48</v>
      </c>
      <c r="D63" s="19" t="s">
        <v>35</v>
      </c>
      <c r="E63" s="22">
        <v>9676</v>
      </c>
    </row>
    <row r="64" spans="1:5" s="21" customFormat="1" ht="30" customHeight="1">
      <c r="A64" s="17" t="s">
        <v>27</v>
      </c>
      <c r="B64" s="9">
        <v>12296</v>
      </c>
      <c r="C64" s="19" t="s">
        <v>47</v>
      </c>
      <c r="D64" s="19" t="s">
        <v>29</v>
      </c>
      <c r="E64" s="22">
        <v>9676</v>
      </c>
    </row>
    <row r="65" spans="1:5" s="21" customFormat="1" ht="30" customHeight="1">
      <c r="A65" s="17" t="s">
        <v>27</v>
      </c>
      <c r="B65" s="9">
        <v>12295</v>
      </c>
      <c r="C65" s="19" t="s">
        <v>46</v>
      </c>
      <c r="D65" s="19" t="s">
        <v>29</v>
      </c>
      <c r="E65" s="22">
        <v>2743.5</v>
      </c>
    </row>
    <row r="66" spans="1:5" s="21" customFormat="1" ht="30" customHeight="1">
      <c r="A66" s="17" t="s">
        <v>27</v>
      </c>
      <c r="B66" s="9">
        <v>12284</v>
      </c>
      <c r="C66" s="19" t="s">
        <v>49</v>
      </c>
      <c r="D66" s="19" t="s">
        <v>29</v>
      </c>
      <c r="E66" s="22">
        <v>22408.2</v>
      </c>
    </row>
    <row r="67" spans="1:5" s="31" customFormat="1" ht="24" customHeight="1" thickBot="1">
      <c r="A67" s="27" t="s">
        <v>2</v>
      </c>
      <c r="B67" s="28"/>
      <c r="C67" s="29"/>
      <c r="D67" s="28"/>
      <c r="E67" s="30">
        <f>SUM(E15:E66)</f>
        <v>947046.2500000001</v>
      </c>
    </row>
    <row r="68" spans="1:5" ht="24" customHeight="1">
      <c r="A68" s="12"/>
      <c r="B68" s="3"/>
      <c r="C68" s="3"/>
      <c r="D68" s="2"/>
      <c r="E68" s="2"/>
    </row>
    <row r="69" spans="1:5" ht="24" customHeight="1">
      <c r="A69" s="12"/>
      <c r="B69" s="3"/>
      <c r="C69" s="3"/>
      <c r="D69" s="2"/>
      <c r="E69" s="2"/>
    </row>
    <row r="70" spans="1:5" ht="24" customHeight="1">
      <c r="A70" s="13"/>
      <c r="B70" s="3"/>
      <c r="C70" s="3"/>
      <c r="D70" s="2"/>
      <c r="E70" s="2"/>
    </row>
    <row r="71" spans="1:5" ht="24" customHeight="1">
      <c r="A71" s="53"/>
      <c r="B71" s="53"/>
      <c r="C71" s="53"/>
      <c r="D71" s="53"/>
      <c r="E71" s="53"/>
    </row>
    <row r="72" spans="1:5" ht="24" customHeight="1">
      <c r="A72" s="52"/>
      <c r="B72" s="52"/>
      <c r="C72" s="52"/>
      <c r="D72" s="52"/>
      <c r="E72" s="52"/>
    </row>
    <row r="73" spans="1:5" ht="24" customHeight="1">
      <c r="A73" s="51"/>
      <c r="B73" s="51"/>
      <c r="C73" s="51"/>
      <c r="D73" s="51"/>
      <c r="E73" s="51"/>
    </row>
    <row r="74" spans="1:5" ht="24" customHeight="1">
      <c r="A74" s="51"/>
      <c r="B74" s="51"/>
      <c r="C74" s="51"/>
      <c r="D74" s="51"/>
      <c r="E74" s="51"/>
    </row>
    <row r="75" spans="1:5" ht="24" customHeight="1">
      <c r="A75" s="51"/>
      <c r="B75" s="51"/>
      <c r="C75" s="51"/>
      <c r="D75" s="51"/>
      <c r="E75" s="51"/>
    </row>
    <row r="76" spans="1:5" ht="20.25">
      <c r="A76" s="51"/>
      <c r="B76" s="51"/>
      <c r="C76" s="51"/>
      <c r="D76" s="51"/>
      <c r="E76" s="51"/>
    </row>
    <row r="77" spans="1:5" ht="12.75">
      <c r="A77" s="14"/>
      <c r="B77" s="4"/>
      <c r="C77" s="4"/>
      <c r="D77" s="4"/>
      <c r="E77" s="4"/>
    </row>
    <row r="78" spans="1:5" ht="12.75">
      <c r="A78" s="14"/>
      <c r="B78" s="4"/>
      <c r="C78" s="4"/>
      <c r="D78" s="4"/>
      <c r="E78" s="4"/>
    </row>
    <row r="79" spans="1:5" ht="12.75">
      <c r="A79" s="14"/>
      <c r="B79" s="4"/>
      <c r="C79" s="4"/>
      <c r="D79" s="4"/>
      <c r="E79" s="4"/>
    </row>
    <row r="80" spans="1:5" ht="12.75">
      <c r="A80" s="14"/>
      <c r="B80" s="4"/>
      <c r="C80" s="4"/>
      <c r="D80" s="4"/>
      <c r="E80" s="4"/>
    </row>
    <row r="81" spans="1:5" ht="12.75">
      <c r="A81" s="14"/>
      <c r="B81" s="4"/>
      <c r="C81" s="4"/>
      <c r="D81" s="4"/>
      <c r="E81" s="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107" ht="13.5" thickBot="1"/>
    <row r="108" ht="15">
      <c r="A108" s="16"/>
    </row>
  </sheetData>
  <sheetProtection/>
  <mergeCells count="15">
    <mergeCell ref="A76:E76"/>
    <mergeCell ref="A72:E72"/>
    <mergeCell ref="A74:E74"/>
    <mergeCell ref="A73:E73"/>
    <mergeCell ref="A71:E71"/>
    <mergeCell ref="A75:E75"/>
    <mergeCell ref="A5:E5"/>
    <mergeCell ref="B12:B14"/>
    <mergeCell ref="A12:A14"/>
    <mergeCell ref="A6:E6"/>
    <mergeCell ref="A8:E8"/>
    <mergeCell ref="A10:E10"/>
    <mergeCell ref="C12:C14"/>
    <mergeCell ref="D12:D14"/>
    <mergeCell ref="E12:E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Bladimil Alberto Fantasía Berroa</cp:lastModifiedBy>
  <cp:lastPrinted>2014-03-25T14:42:59Z</cp:lastPrinted>
  <dcterms:created xsi:type="dcterms:W3CDTF">2006-07-11T17:39:34Z</dcterms:created>
  <dcterms:modified xsi:type="dcterms:W3CDTF">2017-10-03T18:06:03Z</dcterms:modified>
  <cp:category/>
  <cp:version/>
  <cp:contentType/>
  <cp:contentStatus/>
</cp:coreProperties>
</file>